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Hara/Downloads/"/>
    </mc:Choice>
  </mc:AlternateContent>
  <xr:revisionPtr revIDLastSave="0" documentId="13_ncr:1_{9524961A-CEE3-3647-87C2-233E90BE7E1C}" xr6:coauthVersionLast="45" xr6:coauthVersionMax="47" xr10:uidLastSave="{00000000-0000-0000-0000-000000000000}"/>
  <bookViews>
    <workbookView xWindow="3100" yWindow="460" windowWidth="25700" windowHeight="17540" tabRatio="500" xr2:uid="{00000000-000D-0000-FFFF-FFFF00000000}"/>
  </bookViews>
  <sheets>
    <sheet name="提出用" sheetId="1" r:id="rId1"/>
    <sheet name="記入例" sheetId="3" r:id="rId2"/>
  </sheets>
  <definedNames>
    <definedName name="_xlnm.Print_Area" localSheetId="1">記入例!$A$2:$E$59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59" i="1" s="1"/>
  <c r="E57" i="3"/>
  <c r="E49" i="3"/>
  <c r="E59" i="3" s="1"/>
  <c r="E57" i="1"/>
</calcChain>
</file>

<file path=xl/sharedStrings.xml><?xml version="1.0" encoding="utf-8"?>
<sst xmlns="http://schemas.openxmlformats.org/spreadsheetml/2006/main" count="151" uniqueCount="96">
  <si>
    <t>　エントリーNo.　</t>
    <phoneticPr fontId="1"/>
  </si>
  <si>
    <t>○内容：　　項目が企画とどのように関わるかを具体的に記載してください。</t>
    <phoneticPr fontId="1"/>
  </si>
  <si>
    <t>　　</t>
    <phoneticPr fontId="1"/>
  </si>
  <si>
    <t>支援を想定する作品企画の制作費</t>
    <phoneticPr fontId="1"/>
  </si>
  <si>
    <t>項　目</t>
    <rPh sb="0" eb="1">
      <t>コウ</t>
    </rPh>
    <rPh sb="2" eb="3">
      <t>メ</t>
    </rPh>
    <phoneticPr fontId="3"/>
  </si>
  <si>
    <t>摘　要</t>
    <rPh sb="0" eb="1">
      <t>テキ</t>
    </rPh>
    <rPh sb="2" eb="3">
      <t>ヨウ</t>
    </rPh>
    <phoneticPr fontId="4"/>
  </si>
  <si>
    <t>詳　細</t>
    <rPh sb="0" eb="1">
      <t>ショウ</t>
    </rPh>
    <rPh sb="2" eb="3">
      <t>ホソ</t>
    </rPh>
    <phoneticPr fontId="1"/>
  </si>
  <si>
    <t>内　容</t>
    <rPh sb="0" eb="1">
      <t>ナイ</t>
    </rPh>
    <rPh sb="2" eb="3">
      <t>カタチ</t>
    </rPh>
    <phoneticPr fontId="1"/>
  </si>
  <si>
    <t>金　額（税込）</t>
    <rPh sb="0" eb="1">
      <t>キン</t>
    </rPh>
    <rPh sb="2" eb="3">
      <t>ガク</t>
    </rPh>
    <rPh sb="4" eb="6">
      <t>ゼイコミ</t>
    </rPh>
    <phoneticPr fontId="1"/>
  </si>
  <si>
    <t xml:space="preserve"> </t>
    <phoneticPr fontId="3"/>
  </si>
  <si>
    <t>旅費</t>
  </si>
  <si>
    <t>制作にかかる移動費・運搬費</t>
    <rPh sb="0" eb="2">
      <t>セイサク</t>
    </rPh>
    <rPh sb="6" eb="8">
      <t>イドウ</t>
    </rPh>
    <rPh sb="8" eb="9">
      <t>ヒ</t>
    </rPh>
    <rPh sb="10" eb="13">
      <t>ウンパンヒ</t>
    </rPh>
    <phoneticPr fontId="3"/>
  </si>
  <si>
    <t>（タクシーは不可）</t>
    <phoneticPr fontId="1"/>
  </si>
  <si>
    <t>材料費</t>
    <rPh sb="0" eb="2">
      <t>ザイリョウ</t>
    </rPh>
    <phoneticPr fontId="3"/>
  </si>
  <si>
    <t>制作作品材料購入費</t>
    <rPh sb="0" eb="2">
      <t>セイサク</t>
    </rPh>
    <rPh sb="2" eb="4">
      <t>サクヒン</t>
    </rPh>
    <rPh sb="4" eb="6">
      <t>ザイリョウ</t>
    </rPh>
    <rPh sb="6" eb="8">
      <t>コウニュウ</t>
    </rPh>
    <phoneticPr fontId="3"/>
  </si>
  <si>
    <t>借損費</t>
    <rPh sb="2" eb="3">
      <t>ヒ</t>
    </rPh>
    <phoneticPr fontId="1"/>
  </si>
  <si>
    <t>制作・機材レンタル費 等</t>
    <rPh sb="0" eb="2">
      <t>セイサク</t>
    </rPh>
    <rPh sb="11" eb="12">
      <t>トウ</t>
    </rPh>
    <phoneticPr fontId="3"/>
  </si>
  <si>
    <t>（展示会場レンタル費　等）</t>
    <rPh sb="1" eb="3">
      <t>テンジ</t>
    </rPh>
    <rPh sb="3" eb="5">
      <t>カイジョウ</t>
    </rPh>
    <rPh sb="9" eb="10">
      <t>ヒ</t>
    </rPh>
    <rPh sb="11" eb="12">
      <t>ナド</t>
    </rPh>
    <phoneticPr fontId="1"/>
  </si>
  <si>
    <t>消耗品購入費</t>
    <rPh sb="3" eb="5">
      <t>コウニュウヒ</t>
    </rPh>
    <phoneticPr fontId="3"/>
  </si>
  <si>
    <t>材料費以外の消耗品　等</t>
    <rPh sb="0" eb="3">
      <t>ザイリョウヒ</t>
    </rPh>
    <rPh sb="3" eb="5">
      <t>イガイ</t>
    </rPh>
    <rPh sb="6" eb="8">
      <t>ショウモウ</t>
    </rPh>
    <rPh sb="8" eb="9">
      <t>ヒン</t>
    </rPh>
    <rPh sb="10" eb="11">
      <t>ナド</t>
    </rPh>
    <phoneticPr fontId="3"/>
  </si>
  <si>
    <t>資料購入費</t>
  </si>
  <si>
    <t>図書購入費等（調査用書籍）</t>
    <rPh sb="5" eb="6">
      <t>ナド</t>
    </rPh>
    <phoneticPr fontId="1"/>
  </si>
  <si>
    <t>通信運搬費</t>
  </si>
  <si>
    <t>展示のための作品輸送費</t>
    <rPh sb="0" eb="2">
      <t>テンジ</t>
    </rPh>
    <phoneticPr fontId="3"/>
  </si>
  <si>
    <t>作品制作費</t>
    <rPh sb="0" eb="5">
      <t>サクヒンセイサクヒ</t>
    </rPh>
    <phoneticPr fontId="1"/>
  </si>
  <si>
    <t>外部発注費 等</t>
    <rPh sb="0" eb="4">
      <t>ガイブハッチュウ</t>
    </rPh>
    <rPh sb="4" eb="5">
      <t>ガイチュウヒ</t>
    </rPh>
    <rPh sb="6" eb="7">
      <t>ナド</t>
    </rPh>
    <phoneticPr fontId="1"/>
  </si>
  <si>
    <t>（制作スタッフにかかる費用 等）</t>
    <rPh sb="1" eb="3">
      <t>セイサク</t>
    </rPh>
    <rPh sb="11" eb="13">
      <t>ヒヨウ</t>
    </rPh>
    <rPh sb="14" eb="15">
      <t>ナド</t>
    </rPh>
    <phoneticPr fontId="1"/>
  </si>
  <si>
    <t>その他</t>
    <rPh sb="2" eb="3">
      <t>タ</t>
    </rPh>
    <phoneticPr fontId="3"/>
  </si>
  <si>
    <t>小計</t>
    <rPh sb="0" eb="2">
      <t>ショウケイ</t>
    </rPh>
    <phoneticPr fontId="1"/>
  </si>
  <si>
    <t>上記以外の必要制作費　＊すでに他団体からの制作支援が決定している場合も明記してください。</t>
    <phoneticPr fontId="1"/>
  </si>
  <si>
    <t>・自己資金
・助成金
・既に精算済の関連制作費
等</t>
    <phoneticPr fontId="1"/>
  </si>
  <si>
    <t>総制作費合計</t>
    <rPh sb="0" eb="1">
      <t>ソウ</t>
    </rPh>
    <rPh sb="1" eb="4">
      <t>セイサクヒ</t>
    </rPh>
    <rPh sb="4" eb="6">
      <t>ゴウケイ</t>
    </rPh>
    <phoneticPr fontId="1"/>
  </si>
  <si>
    <t>＜予算書記入について＞</t>
    <rPh sb="1" eb="4">
      <t>ヨサンショ</t>
    </rPh>
    <phoneticPr fontId="1"/>
  </si>
  <si>
    <t>項　目</t>
    <rPh sb="0" eb="3">
      <t>コウモク</t>
    </rPh>
    <phoneticPr fontId="3"/>
  </si>
  <si>
    <t>詳 細</t>
    <rPh sb="0" eb="3">
      <t>ショウサイ</t>
    </rPh>
    <phoneticPr fontId="1"/>
  </si>
  <si>
    <t xml:space="preserve"> </t>
    <phoneticPr fontId="1"/>
  </si>
  <si>
    <t>大阪への取材</t>
    <rPh sb="0" eb="2">
      <t>オオサカ</t>
    </rPh>
    <rPh sb="4" eb="6">
      <t>シュザイ</t>
    </rPh>
    <phoneticPr fontId="6"/>
  </si>
  <si>
    <t>大阪駅近辺ホテル宿泊</t>
    <rPh sb="0" eb="2">
      <t>オオサカ</t>
    </rPh>
    <rPh sb="2" eb="3">
      <t>エキ</t>
    </rPh>
    <rPh sb="3" eb="5">
      <t>キンペン</t>
    </rPh>
    <rPh sb="8" eb="10">
      <t>シュクハク</t>
    </rPh>
    <phoneticPr fontId="6"/>
  </si>
  <si>
    <t>オブジェ制作材料費</t>
    <rPh sb="4" eb="6">
      <t>セイサク</t>
    </rPh>
    <rPh sb="6" eb="9">
      <t>ザイリョウヒ</t>
    </rPh>
    <phoneticPr fontId="6"/>
  </si>
  <si>
    <t>金属・木材・電子パーツ等</t>
    <rPh sb="0" eb="2">
      <t>キンゾク</t>
    </rPh>
    <rPh sb="3" eb="5">
      <t>モクザイ</t>
    </rPh>
    <rPh sb="6" eb="8">
      <t>デンシ</t>
    </rPh>
    <rPh sb="11" eb="12">
      <t>ナド</t>
    </rPh>
    <phoneticPr fontId="6"/>
  </si>
  <si>
    <t>3D造形材料</t>
    <rPh sb="2" eb="4">
      <t>ゾウケイ</t>
    </rPh>
    <rPh sb="4" eb="6">
      <t>ザイリョウ</t>
    </rPh>
    <phoneticPr fontId="6"/>
  </si>
  <si>
    <t>樹脂素材</t>
    <rPh sb="0" eb="2">
      <t>ジュシケイ</t>
    </rPh>
    <rPh sb="2" eb="4">
      <t>ソザイ</t>
    </rPh>
    <phoneticPr fontId="6"/>
  </si>
  <si>
    <t>ソフトウェアの期間ライセンス</t>
    <rPh sb="7" eb="9">
      <t>キカン</t>
    </rPh>
    <phoneticPr fontId="6"/>
  </si>
  <si>
    <t>作業用PCレンタル</t>
    <rPh sb="0" eb="3">
      <t>サギョウヨウ</t>
    </rPh>
    <phoneticPr fontId="6"/>
  </si>
  <si>
    <t>展示会場レンタル</t>
    <rPh sb="0" eb="4">
      <t>テンジカイジョウ</t>
    </rPh>
    <phoneticPr fontId="6"/>
  </si>
  <si>
    <t>XXギャラリー　1週間</t>
    <rPh sb="9" eb="11">
      <t>シュウカン</t>
    </rPh>
    <phoneticPr fontId="6"/>
  </si>
  <si>
    <t>事務用品消耗品</t>
    <rPh sb="0" eb="4">
      <t>ジムヨウヒン</t>
    </rPh>
    <rPh sb="4" eb="7">
      <t>ショウモウヒン</t>
    </rPh>
    <phoneticPr fontId="6"/>
  </si>
  <si>
    <t>梱包資材・筆記用具等</t>
    <rPh sb="0" eb="4">
      <t>コンポウシザイ</t>
    </rPh>
    <rPh sb="5" eb="9">
      <t>ヒッキヨウグ</t>
    </rPh>
    <rPh sb="9" eb="10">
      <t>ナド</t>
    </rPh>
    <phoneticPr fontId="6"/>
  </si>
  <si>
    <t>DM発送費</t>
    <rPh sb="2" eb="5">
      <t>ハッソウヒ</t>
    </rPh>
    <phoneticPr fontId="6"/>
  </si>
  <si>
    <t>発表会のDM発送</t>
    <rPh sb="0" eb="3">
      <t>ハッピョウカイヨウ</t>
    </rPh>
    <rPh sb="6" eb="8">
      <t>ハッソウ</t>
    </rPh>
    <phoneticPr fontId="6"/>
  </si>
  <si>
    <t>DMデザイン費</t>
    <rPh sb="6" eb="7">
      <t>ヒ</t>
    </rPh>
    <phoneticPr fontId="6"/>
  </si>
  <si>
    <t>サウンド制作費</t>
    <rPh sb="4" eb="7">
      <t>セイサクヒ</t>
    </rPh>
    <phoneticPr fontId="6"/>
  </si>
  <si>
    <t>作品の音響データ制作</t>
    <rPh sb="0" eb="2">
      <t>サクヒン</t>
    </rPh>
    <rPh sb="3" eb="10">
      <t>オンキョウセイサク</t>
    </rPh>
    <phoneticPr fontId="6"/>
  </si>
  <si>
    <t>参考図書購入費</t>
    <rPh sb="0" eb="4">
      <t>サン</t>
    </rPh>
    <rPh sb="4" eb="7">
      <t>コウニュウヒ</t>
    </rPh>
    <phoneticPr fontId="6"/>
  </si>
  <si>
    <t>作品運搬費</t>
    <rPh sb="0" eb="5">
      <t>サクヒンウンパンヒ</t>
    </rPh>
    <phoneticPr fontId="6"/>
  </si>
  <si>
    <t>展覧会搬入搬出</t>
    <rPh sb="0" eb="3">
      <t>テンランカイ</t>
    </rPh>
    <rPh sb="3" eb="7">
      <t>ハンニュウハンシュツ</t>
    </rPh>
    <phoneticPr fontId="6"/>
  </si>
  <si>
    <t>3Dプリント参考書</t>
    <rPh sb="6" eb="9">
      <t>サンコウショ</t>
    </rPh>
    <phoneticPr fontId="6"/>
  </si>
  <si>
    <t>作品設置記録の撮影</t>
    <rPh sb="0" eb="2">
      <t>サクヒンキオrク</t>
    </rPh>
    <rPh sb="2" eb="4">
      <t>セッチ</t>
    </rPh>
    <rPh sb="4" eb="6">
      <t>キロク</t>
    </rPh>
    <rPh sb="7" eb="9">
      <t>サツエイ</t>
    </rPh>
    <phoneticPr fontId="6"/>
  </si>
  <si>
    <t>記録写真・映像撮影</t>
    <rPh sb="0" eb="9">
      <t>キロクシャシンサツエイヒ</t>
    </rPh>
    <phoneticPr fontId="6"/>
  </si>
  <si>
    <t>助成金</t>
    <rPh sb="0" eb="3">
      <t>ジョセイキン</t>
    </rPh>
    <phoneticPr fontId="6"/>
  </si>
  <si>
    <t>◯◯財団より制作助成</t>
    <rPh sb="2" eb="4">
      <t>ザイダン</t>
    </rPh>
    <rPh sb="6" eb="8">
      <t>セイサク</t>
    </rPh>
    <rPh sb="8" eb="10">
      <t>ジョセイ</t>
    </rPh>
    <phoneticPr fontId="6"/>
  </si>
  <si>
    <t>【注意】　</t>
    <phoneticPr fontId="1"/>
  </si>
  <si>
    <t>・補助スタッフ等への制作作業費は認められます。単価・工数に加え、作業内容を明記してください。</t>
    <phoneticPr fontId="1"/>
  </si>
  <si>
    <t>・交通費として電車・バスなどのほか、新幹線・飛行機・フェリー等の交通機関の利用が可能です。（ただしタクシーの利用やグリーン車の使用は原則不可です。）</t>
    <phoneticPr fontId="1"/>
  </si>
  <si>
    <t>・宿泊費は一人一泊あたり税込10,000円を上限に認められます。宿泊の理由を明記してください。</t>
    <phoneticPr fontId="1"/>
  </si>
  <si>
    <t>・飲食費や懇親会費は認められません。</t>
    <phoneticPr fontId="1"/>
  </si>
  <si>
    <t>・作品との関連が不明瞭な経費に関しては認められない場合があります。</t>
    <phoneticPr fontId="1"/>
  </si>
  <si>
    <t>・PCやカメラ、ソフトウェアなど消耗品ではない機材・物品は基本的に購入することが出来ません。必要な場合はレンタルでの使用もしくは自己資金での調達としてください。</t>
    <phoneticPr fontId="1"/>
  </si>
  <si>
    <t>0000</t>
    <phoneticPr fontId="7"/>
  </si>
  <si>
    <t xml:space="preserve">  ※作品の一部として必要になるような機材・備品の購入については事務局と協議の上、認められる場合があります。</t>
    <rPh sb="11" eb="13">
      <t>ヒツヨウ</t>
    </rPh>
    <phoneticPr fontId="1"/>
  </si>
  <si>
    <t>○詳細：　　製品名、支払先などの具体的な情報を記載してください。</t>
    <phoneticPr fontId="1"/>
  </si>
  <si>
    <t>○記載欄の数やセルの幅などは適宜、調整してください。</t>
    <rPh sb="1" eb="3">
      <t>キサイ</t>
    </rPh>
    <rPh sb="3" eb="4">
      <t>ラン</t>
    </rPh>
    <rPh sb="5" eb="6">
      <t>カズ</t>
    </rPh>
    <rPh sb="10" eb="11">
      <t>ハバ</t>
    </rPh>
    <rPh sb="14" eb="16">
      <t>テキギ</t>
    </rPh>
    <rPh sb="17" eb="19">
      <t>チョウセイ</t>
    </rPh>
    <phoneticPr fontId="1"/>
  </si>
  <si>
    <t>※詳細：　　製品名、支払先などの具体的な情報を記載してください。</t>
    <phoneticPr fontId="1"/>
  </si>
  <si>
    <t>※内容：　　項目が企画とどのように関わるかを具体的に記載してください。</t>
    <phoneticPr fontId="1"/>
  </si>
  <si>
    <t>※記載欄の数やセルの幅などは適宜、調整してください。</t>
    <rPh sb="1" eb="3">
      <t>キサイ</t>
    </rPh>
    <rPh sb="3" eb="4">
      <t>ラン</t>
    </rPh>
    <rPh sb="5" eb="6">
      <t>カズ</t>
    </rPh>
    <rPh sb="10" eb="11">
      <t>ハバ</t>
    </rPh>
    <rPh sb="14" eb="16">
      <t>テキギ</t>
    </rPh>
    <rPh sb="17" eb="19">
      <t>チョウセイ</t>
    </rPh>
    <phoneticPr fontId="1"/>
  </si>
  <si>
    <t xml:space="preserve">【様式：予算書】 </t>
    <rPh sb="1" eb="3">
      <t>ヨウシキ</t>
    </rPh>
    <rPh sb="4" eb="7">
      <t>ヨサンショ</t>
    </rPh>
    <phoneticPr fontId="1"/>
  </si>
  <si>
    <t>（紙や絵具、梱包材 等）</t>
    <rPh sb="6" eb="9">
      <t>コンポ</t>
    </rPh>
    <phoneticPr fontId="7"/>
  </si>
  <si>
    <t>（紙や絵具、梱包材 等）</t>
    <rPh sb="1" eb="3">
      <t>カm</t>
    </rPh>
    <rPh sb="3" eb="5">
      <t>エン</t>
    </rPh>
    <rPh sb="6" eb="9">
      <t>コンポウザ</t>
    </rPh>
    <rPh sb="10" eb="11">
      <t>ナド</t>
    </rPh>
    <phoneticPr fontId="1"/>
  </si>
  <si>
    <t>制作にかかる交通費</t>
    <phoneticPr fontId="6"/>
  </si>
  <si>
    <t>発表会DMのデザイン（A4両面）</t>
    <rPh sb="0" eb="3">
      <t>ハッピョウカイ</t>
    </rPh>
    <rPh sb="13" eb="15">
      <t>リョウメン</t>
    </rPh>
    <phoneticPr fontId="6"/>
  </si>
  <si>
    <t>〇〇　〇〇</t>
    <phoneticPr fontId="7"/>
  </si>
  <si>
    <t>宿泊費（大阪・3泊）</t>
    <rPh sb="0" eb="3">
      <t>シュクハクヒ</t>
    </rPh>
    <rPh sb="4" eb="6">
      <t>オオサカ</t>
    </rPh>
    <rPh sb="8" eb="9">
      <t>ハク</t>
    </rPh>
    <phoneticPr fontId="6"/>
  </si>
  <si>
    <t>品川ー新大阪（往復）*2名分</t>
    <rPh sb="0" eb="2">
      <t>シナガワ</t>
    </rPh>
    <rPh sb="3" eb="6">
      <t>シンオオサカ</t>
    </rPh>
    <rPh sb="7" eb="9">
      <t>オウフク</t>
    </rPh>
    <rPh sb="12" eb="13">
      <t>メイ</t>
    </rPh>
    <rPh sb="13" eb="14">
      <t>ブン</t>
    </rPh>
    <phoneticPr fontId="6"/>
  </si>
  <si>
    <t>・自己資金
・助成金
・既に精算済の関連制作費
（特に予定がない場合は記載不要）</t>
    <rPh sb="25" eb="26">
      <t>トク</t>
    </rPh>
    <rPh sb="27" eb="29">
      <t>ヨテイ</t>
    </rPh>
    <rPh sb="32" eb="34">
      <t>バアイ</t>
    </rPh>
    <rPh sb="35" eb="39">
      <t>キサイフヨウ</t>
    </rPh>
    <phoneticPr fontId="1"/>
  </si>
  <si>
    <t>代表者名（団体名）：</t>
    <rPh sb="0" eb="4">
      <t>ダイヒョウシャメイ</t>
    </rPh>
    <rPh sb="5" eb="7">
      <t>ダンタイ</t>
    </rPh>
    <rPh sb="7" eb="8">
      <t>メイ</t>
    </rPh>
    <phoneticPr fontId="1"/>
  </si>
  <si>
    <t>・応募者自身（団体応募の場合は団体メンバー全員）と応募者と生計を一にする者、応募者が所属する企業等に対しての制作作業費（人件費等）は含むことが出来ません。</t>
    <phoneticPr fontId="1"/>
  </si>
  <si>
    <t>電車・バス等（9月〜2月分）</t>
    <phoneticPr fontId="6"/>
  </si>
  <si>
    <t>制御システム製作費</t>
    <rPh sb="0" eb="1">
      <t xml:space="preserve">セイギョシステム </t>
    </rPh>
    <rPh sb="6" eb="9">
      <t xml:space="preserve">セイサクヒ </t>
    </rPh>
    <phoneticPr fontId="7"/>
  </si>
  <si>
    <t>自作電子基板、数量20</t>
    <rPh sb="0" eb="2">
      <t xml:space="preserve">ジサク </t>
    </rPh>
    <rPh sb="2" eb="3">
      <t xml:space="preserve">デンシキバン </t>
    </rPh>
    <rPh sb="7" eb="9">
      <t xml:space="preserve">スウリョウオ </t>
    </rPh>
    <phoneticPr fontId="7"/>
  </si>
  <si>
    <t>令和３年度メディア芸術クリエイター育成支援事業　予算書</t>
    <rPh sb="0" eb="5">
      <t xml:space="preserve">レイワガンネンド </t>
    </rPh>
    <rPh sb="9" eb="11">
      <t>ゲイジュツ</t>
    </rPh>
    <rPh sb="17" eb="19">
      <t>イクセイ</t>
    </rPh>
    <rPh sb="19" eb="21">
      <t>シエン</t>
    </rPh>
    <rPh sb="21" eb="23">
      <t>ジギョウ</t>
    </rPh>
    <phoneticPr fontId="1"/>
  </si>
  <si>
    <t>・支援の対象となる期間は、採択後に精算規則の説明がされてから、2022年3月15日（火）までの期間です。</t>
    <rPh sb="13" eb="15">
      <t>サイタク</t>
    </rPh>
    <rPh sb="40" eb="41">
      <t>ヒ</t>
    </rPh>
    <rPh sb="42" eb="43">
      <t xml:space="preserve">ヒ </t>
    </rPh>
    <phoneticPr fontId="1"/>
  </si>
  <si>
    <r>
      <t xml:space="preserve">令和３年度メディア芸術クリエイター育成支援事業　予算書 </t>
    </r>
    <r>
      <rPr>
        <sz val="20"/>
        <color indexed="10"/>
        <rFont val="ＭＳ Ｐゴシック"/>
        <family val="2"/>
        <charset val="128"/>
      </rPr>
      <t>（記入例）</t>
    </r>
    <rPh sb="0" eb="5">
      <t xml:space="preserve">レイワガンネンド </t>
    </rPh>
    <rPh sb="9" eb="11">
      <t>ゲイジュツ</t>
    </rPh>
    <rPh sb="17" eb="19">
      <t>イクセイ</t>
    </rPh>
    <rPh sb="19" eb="21">
      <t>シエン</t>
    </rPh>
    <rPh sb="21" eb="23">
      <t>ジギョウ</t>
    </rPh>
    <rPh sb="29" eb="32">
      <t>キニュウレイ</t>
    </rPh>
    <phoneticPr fontId="1"/>
  </si>
  <si>
    <t>上限500万円</t>
    <phoneticPr fontId="1"/>
  </si>
  <si>
    <t>AdobeCCライセンス8か月分</t>
    <rPh sb="14" eb="16">
      <t>ゲツブン</t>
    </rPh>
    <phoneticPr fontId="6"/>
  </si>
  <si>
    <t>Mac Pro レンタル8か月</t>
    <rPh sb="14" eb="15">
      <t>ゲツ</t>
    </rPh>
    <phoneticPr fontId="6"/>
  </si>
  <si>
    <t>小計（支援希望額）</t>
    <rPh sb="0" eb="2">
      <t>ショウケイ</t>
    </rPh>
    <rPh sb="3" eb="5">
      <t xml:space="preserve">シエン </t>
    </rPh>
    <rPh sb="5" eb="7">
      <t xml:space="preserve">キボウ </t>
    </rPh>
    <rPh sb="7" eb="8">
      <t xml:space="preserve">キンガク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</si>
</sst>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1">
    <font>
      <sz val="12"/>
      <color theme="1"/>
      <name val="ＭＳ Ｐゴシック"/>
      <family val="2"/>
      <charset val="128"/>
      <scheme val="minor"/>
    </font>
    <font>
      <sz val="6"/>
      <name val="ＭＳ Ｐゴシック"/>
      <family val="2"/>
      <charset val="128"/>
    </font>
    <font>
      <sz val="11"/>
      <name val="ＭＳ Ｐゴシック"/>
      <family val="2"/>
      <charset val="128"/>
    </font>
    <font>
      <sz val="6"/>
      <name val="ＭＳ Ｐゴシック"/>
      <family val="2"/>
      <charset val="128"/>
    </font>
    <font>
      <sz val="11"/>
      <color indexed="8"/>
      <name val="ＭＳ Ｐゴシック"/>
      <family val="2"/>
      <charset val="128"/>
    </font>
    <font>
      <sz val="10"/>
      <name val="リュウミンライト－ＫＬ"/>
      <family val="3"/>
      <charset val="128"/>
    </font>
    <font>
      <sz val="6"/>
      <name val="ＭＳ Ｐゴシック"/>
      <family val="2"/>
      <charset val="128"/>
    </font>
    <font>
      <sz val="6"/>
      <name val="ＭＳ Ｐゴシック"/>
      <family val="2"/>
      <charset val="128"/>
    </font>
    <font>
      <sz val="20"/>
      <color indexed="10"/>
      <name val="ＭＳ Ｐゴシック"/>
      <family val="2"/>
      <charset val="128"/>
    </font>
    <font>
      <sz val="10"/>
      <color indexed="8"/>
      <name val="ＭＳ Ｐゴシック"/>
      <family val="2"/>
      <charset val="128"/>
    </font>
    <font>
      <sz val="12"/>
      <color theme="1"/>
      <name val="ＭＳ Ｐゴシック"/>
      <family val="2"/>
      <charset val="128"/>
      <scheme val="major"/>
    </font>
    <font>
      <sz val="13"/>
      <color theme="1"/>
      <name val="ＭＳ Ｐゴシック"/>
      <family val="2"/>
      <charset val="128"/>
      <scheme val="major"/>
    </font>
    <font>
      <sz val="11"/>
      <color rgb="FFFF0000"/>
      <name val="ＭＳ Ｐゴシック"/>
      <family val="2"/>
      <charset val="128"/>
      <scheme val="major"/>
    </font>
    <font>
      <sz val="11"/>
      <color theme="1"/>
      <name val="ＭＳ Ｐゴシック"/>
      <family val="2"/>
      <charset val="128"/>
      <scheme val="major"/>
    </font>
    <font>
      <sz val="10"/>
      <name val="ＭＳ Ｐゴシック"/>
      <family val="2"/>
      <charset val="128"/>
      <scheme val="major"/>
    </font>
    <font>
      <sz val="10"/>
      <color rgb="FFFF0000"/>
      <name val="ＭＳ Ｐゴシック"/>
      <family val="2"/>
      <charset val="128"/>
      <scheme val="major"/>
    </font>
    <font>
      <sz val="10"/>
      <color theme="1"/>
      <name val="ＭＳ Ｐゴシック"/>
      <family val="2"/>
      <charset val="128"/>
      <scheme val="major"/>
    </font>
    <font>
      <sz val="8"/>
      <color rgb="FFFF0000"/>
      <name val="ＭＳ Ｐゴシック"/>
      <family val="2"/>
      <charset val="128"/>
    </font>
    <font>
      <sz val="8"/>
      <color theme="1"/>
      <name val="ＭＳ Ｐゴシック"/>
      <family val="2"/>
      <charset val="128"/>
    </font>
    <font>
      <sz val="20"/>
      <color theme="1"/>
      <name val="ＭＳ Ｐゴシック"/>
      <family val="2"/>
      <charset val="128"/>
      <scheme val="major"/>
    </font>
    <font>
      <sz val="14"/>
      <color theme="1"/>
      <name val="ＭＳ Ｐゴシック"/>
      <family val="2"/>
      <charset val="128"/>
      <scheme val="maj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alignment vertical="center"/>
    </xf>
    <xf numFmtId="37" fontId="5" fillId="0" borderId="0"/>
    <xf numFmtId="0" fontId="2" fillId="0" borderId="0"/>
  </cellStyleXfs>
  <cellXfs count="101">
    <xf numFmtId="0" fontId="0" fillId="0" borderId="0" xfId="0"/>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2" fillId="0" borderId="0" xfId="0" applyFont="1" applyAlignment="1">
      <alignment horizontal="right" vertical="center"/>
    </xf>
    <xf numFmtId="0" fontId="13" fillId="0" borderId="1" xfId="3"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0" borderId="0" xfId="3" applyFont="1" applyAlignment="1">
      <alignment vertical="center"/>
    </xf>
    <xf numFmtId="176" fontId="14" fillId="0" borderId="3" xfId="3" applyNumberFormat="1" applyFont="1" applyBorder="1" applyAlignment="1">
      <alignment horizontal="right" vertical="center"/>
    </xf>
    <xf numFmtId="176" fontId="14" fillId="0" borderId="4" xfId="3" applyNumberFormat="1" applyFont="1" applyBorder="1" applyAlignment="1">
      <alignment horizontal="right" vertical="center"/>
    </xf>
    <xf numFmtId="176" fontId="14" fillId="0" borderId="5" xfId="3" applyNumberFormat="1" applyFont="1" applyBorder="1" applyAlignment="1">
      <alignment horizontal="right" vertical="center"/>
    </xf>
    <xf numFmtId="176" fontId="14" fillId="0" borderId="6" xfId="3" applyNumberFormat="1" applyFont="1" applyBorder="1" applyAlignment="1">
      <alignment horizontal="right" vertical="center"/>
    </xf>
    <xf numFmtId="176" fontId="14" fillId="0" borderId="7" xfId="3" applyNumberFormat="1" applyFont="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3" xfId="0" applyFont="1" applyBorder="1" applyAlignment="1">
      <alignment vertical="center"/>
    </xf>
    <xf numFmtId="0" fontId="13" fillId="0" borderId="9" xfId="0" applyFont="1" applyBorder="1" applyAlignment="1">
      <alignment vertical="center"/>
    </xf>
    <xf numFmtId="0" fontId="13" fillId="0" borderId="4"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13" fillId="0" borderId="11" xfId="0" applyFont="1" applyBorder="1" applyAlignment="1">
      <alignment vertical="center"/>
    </xf>
    <xf numFmtId="0" fontId="13" fillId="0" borderId="7" xfId="0" applyFont="1" applyBorder="1" applyAlignment="1">
      <alignment vertical="center"/>
    </xf>
    <xf numFmtId="5" fontId="13" fillId="0" borderId="8" xfId="0" applyNumberFormat="1"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xf>
    <xf numFmtId="49" fontId="11" fillId="0" borderId="15" xfId="0" applyNumberFormat="1" applyFont="1" applyBorder="1" applyAlignment="1">
      <alignment horizontal="center"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7" xfId="0" applyFont="1" applyBorder="1" applyAlignment="1">
      <alignment horizontal="righ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3" fillId="0" borderId="6"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5" fontId="13" fillId="0" borderId="3" xfId="0" applyNumberFormat="1" applyFont="1" applyBorder="1" applyAlignment="1">
      <alignment vertical="center"/>
    </xf>
    <xf numFmtId="5" fontId="13" fillId="0" borderId="4" xfId="0" applyNumberFormat="1" applyFont="1" applyBorder="1" applyAlignment="1">
      <alignment vertical="center"/>
    </xf>
    <xf numFmtId="5" fontId="13" fillId="0" borderId="7" xfId="0" applyNumberFormat="1" applyFont="1" applyBorder="1" applyAlignment="1">
      <alignment vertical="center"/>
    </xf>
    <xf numFmtId="5" fontId="13" fillId="0" borderId="6" xfId="0" applyNumberFormat="1"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1" xfId="3"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3" xfId="3" applyFont="1" applyFill="1" applyBorder="1" applyAlignment="1" applyProtection="1">
      <alignment horizontal="left" vertical="center"/>
    </xf>
    <xf numFmtId="0" fontId="16" fillId="0" borderId="3" xfId="1" applyFont="1" applyBorder="1" applyAlignment="1">
      <alignment vertical="center"/>
    </xf>
    <xf numFmtId="0" fontId="16" fillId="0" borderId="24" xfId="3" applyFont="1" applyFill="1" applyBorder="1" applyAlignment="1" applyProtection="1">
      <alignment horizontal="left" vertical="center"/>
    </xf>
    <xf numFmtId="0" fontId="16" fillId="0" borderId="4" xfId="1" applyFont="1" applyBorder="1" applyAlignment="1">
      <alignment vertical="center"/>
    </xf>
    <xf numFmtId="0" fontId="16" fillId="0" borderId="25" xfId="3" applyFont="1" applyFill="1" applyBorder="1" applyAlignment="1" applyProtection="1">
      <alignment horizontal="left" vertical="center"/>
    </xf>
    <xf numFmtId="0" fontId="16" fillId="0" borderId="5" xfId="3" applyFont="1" applyBorder="1" applyAlignment="1">
      <alignment vertical="center"/>
    </xf>
    <xf numFmtId="37" fontId="16" fillId="0" borderId="3" xfId="2" applyFont="1" applyFill="1" applyBorder="1" applyAlignment="1" applyProtection="1">
      <alignment horizontal="left" vertical="center"/>
    </xf>
    <xf numFmtId="37" fontId="16" fillId="0" borderId="4" xfId="2" applyFont="1" applyFill="1" applyBorder="1" applyAlignment="1" applyProtection="1">
      <alignment horizontal="left" vertical="center"/>
    </xf>
    <xf numFmtId="37" fontId="16" fillId="0" borderId="3" xfId="2" applyFont="1" applyFill="1" applyBorder="1" applyAlignment="1" applyProtection="1">
      <alignment horizontal="left" vertical="center" wrapText="1"/>
    </xf>
    <xf numFmtId="37" fontId="16" fillId="0" borderId="6" xfId="2" applyFont="1" applyFill="1" applyBorder="1" applyAlignment="1" applyProtection="1">
      <alignment horizontal="left" vertical="center"/>
    </xf>
    <xf numFmtId="0" fontId="16" fillId="0" borderId="4" xfId="1" applyFont="1" applyBorder="1" applyAlignment="1">
      <alignment vertical="center" shrinkToFit="1"/>
    </xf>
    <xf numFmtId="0" fontId="16" fillId="0" borderId="7" xfId="3" applyFont="1" applyBorder="1" applyAlignment="1">
      <alignment vertical="center"/>
    </xf>
    <xf numFmtId="0" fontId="16" fillId="0" borderId="3" xfId="1" applyFont="1" applyBorder="1" applyAlignment="1">
      <alignment vertical="center" shrinkToFit="1"/>
    </xf>
    <xf numFmtId="0" fontId="16" fillId="0" borderId="7" xfId="1" applyFont="1" applyBorder="1" applyAlignment="1">
      <alignment vertical="center" shrinkToFit="1"/>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23" xfId="3" applyFont="1" applyFill="1" applyBorder="1" applyAlignment="1" applyProtection="1">
      <alignment vertical="center"/>
    </xf>
    <xf numFmtId="0" fontId="16" fillId="0" borderId="24" xfId="0" applyFont="1" applyBorder="1" applyAlignment="1">
      <alignment vertical="center"/>
    </xf>
    <xf numFmtId="0" fontId="16" fillId="0" borderId="25" xfId="0" applyFont="1" applyBorder="1" applyAlignment="1">
      <alignment vertical="center"/>
    </xf>
    <xf numFmtId="0" fontId="16" fillId="0" borderId="5" xfId="1" applyFont="1" applyBorder="1" applyAlignment="1">
      <alignment vertical="center" shrinkToFit="1"/>
    </xf>
    <xf numFmtId="0" fontId="17" fillId="0" borderId="19" xfId="0" applyFont="1" applyBorder="1" applyAlignment="1">
      <alignment vertical="center"/>
    </xf>
    <xf numFmtId="0" fontId="17" fillId="0" borderId="0" xfId="0" applyFont="1" applyBorder="1" applyAlignment="1">
      <alignment vertical="center"/>
    </xf>
    <xf numFmtId="0" fontId="17" fillId="0" borderId="20" xfId="0" applyFont="1" applyBorder="1" applyAlignment="1">
      <alignment vertical="center"/>
    </xf>
    <xf numFmtId="0" fontId="17" fillId="0" borderId="0" xfId="0" applyFont="1" applyAlignment="1">
      <alignment vertical="center"/>
    </xf>
    <xf numFmtId="0" fontId="17" fillId="0" borderId="19" xfId="0" applyFont="1" applyBorder="1" applyAlignment="1">
      <alignment horizontal="left" vertical="center"/>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17" fillId="0" borderId="19" xfId="0" applyFont="1" applyBorder="1" applyAlignment="1">
      <alignment horizontal="left" vertical="center"/>
    </xf>
    <xf numFmtId="0" fontId="18" fillId="0" borderId="0" xfId="0" applyFont="1" applyAlignment="1">
      <alignment vertical="center"/>
    </xf>
    <xf numFmtId="0" fontId="16" fillId="0" borderId="5" xfId="3" applyFont="1" applyBorder="1" applyAlignment="1">
      <alignment vertical="center"/>
    </xf>
    <xf numFmtId="0" fontId="9" fillId="0" borderId="0" xfId="0" applyFont="1" applyAlignment="1">
      <alignment vertical="center"/>
    </xf>
    <xf numFmtId="0" fontId="20" fillId="0" borderId="0" xfId="0" applyFont="1" applyBorder="1" applyAlignment="1">
      <alignment horizontal="right" vertical="center"/>
    </xf>
    <xf numFmtId="176" fontId="20" fillId="0" borderId="8" xfId="0" applyNumberFormat="1" applyFont="1" applyBorder="1" applyAlignment="1">
      <alignment vertical="center"/>
    </xf>
    <xf numFmtId="0" fontId="19" fillId="0" borderId="0" xfId="0" applyFont="1" applyAlignment="1">
      <alignment horizontal="center"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3" applyFont="1" applyBorder="1" applyAlignment="1">
      <alignment horizontal="center" vertical="center"/>
    </xf>
    <xf numFmtId="0" fontId="0" fillId="0" borderId="2" xfId="0" applyBorder="1" applyAlignment="1">
      <alignment horizontal="center" vertical="center"/>
    </xf>
    <xf numFmtId="0" fontId="17" fillId="0" borderId="26" xfId="0" applyFont="1" applyBorder="1" applyAlignment="1">
      <alignment horizontal="left" vertical="center" wrapText="1"/>
    </xf>
    <xf numFmtId="0" fontId="17" fillId="0" borderId="29" xfId="0" applyFont="1" applyBorder="1" applyAlignment="1">
      <alignment horizontal="left" vertical="center"/>
    </xf>
    <xf numFmtId="0" fontId="17" fillId="0" borderId="27" xfId="0" applyFont="1" applyBorder="1" applyAlignment="1">
      <alignment horizontal="left" vertical="center"/>
    </xf>
    <xf numFmtId="0" fontId="17" fillId="0" borderId="19" xfId="0" applyFont="1" applyBorder="1" applyAlignment="1">
      <alignment horizontal="left" vertical="center" wrapText="1"/>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17" fillId="0" borderId="19" xfId="0" applyFont="1" applyBorder="1" applyAlignment="1">
      <alignment horizontal="left" vertical="center"/>
    </xf>
  </cellXfs>
  <cellStyles count="4">
    <cellStyle name="標準" xfId="0" builtinId="0"/>
    <cellStyle name="標準_(21.4.1)予定価格調書(別紙)" xfId="1" xr:uid="{00000000-0005-0000-0000-000001000000}"/>
    <cellStyle name="標準_YOTEIKAK.WJ2" xfId="2" xr:uid="{00000000-0005-0000-0000-000002000000}"/>
    <cellStyle name="標準_様式４－２　経費計算書（ラボラトリ）"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tabSelected="1" zoomScaleNormal="100" workbookViewId="0">
      <selection activeCell="A2" sqref="A2"/>
    </sheetView>
  </sheetViews>
  <sheetFormatPr baseColWidth="10" defaultColWidth="9" defaultRowHeight="16"/>
  <cols>
    <col min="1" max="1" width="13" style="2" customWidth="1"/>
    <col min="2" max="2" width="25.83203125" style="2" customWidth="1"/>
    <col min="3" max="3" width="26.5" style="2" customWidth="1"/>
    <col min="4" max="4" width="24.33203125" style="3" customWidth="1"/>
    <col min="5" max="5" width="16.6640625" style="2" customWidth="1"/>
    <col min="6" max="16384" width="9" style="2"/>
  </cols>
  <sheetData>
    <row r="1" spans="1:5" ht="8" customHeight="1" thickBot="1">
      <c r="E1" s="5"/>
    </row>
    <row r="2" spans="1:5" ht="21" customHeight="1">
      <c r="A2" s="1" t="s">
        <v>75</v>
      </c>
      <c r="D2" s="27" t="s">
        <v>0</v>
      </c>
      <c r="E2" s="30"/>
    </row>
    <row r="3" spans="1:5" ht="21" customHeight="1" thickBot="1">
      <c r="A3" s="1"/>
      <c r="D3" s="28" t="s">
        <v>84</v>
      </c>
      <c r="E3" s="29"/>
    </row>
    <row r="4" spans="1:5" ht="6" customHeight="1">
      <c r="A4" s="1"/>
    </row>
    <row r="5" spans="1:5" ht="24">
      <c r="A5" s="85" t="s">
        <v>89</v>
      </c>
      <c r="B5" s="85"/>
      <c r="C5" s="85"/>
      <c r="D5" s="85"/>
      <c r="E5" s="85"/>
    </row>
    <row r="6" spans="1:5" ht="6.75" customHeight="1">
      <c r="B6" s="2" t="s">
        <v>35</v>
      </c>
    </row>
    <row r="7" spans="1:5" s="5" customFormat="1" ht="14">
      <c r="A7" s="31" t="s">
        <v>32</v>
      </c>
      <c r="B7" s="32"/>
      <c r="C7" s="32"/>
      <c r="D7" s="33"/>
      <c r="E7" s="34"/>
    </row>
    <row r="8" spans="1:5" s="5" customFormat="1" ht="14">
      <c r="A8" s="35" t="s">
        <v>72</v>
      </c>
      <c r="B8" s="17"/>
      <c r="C8" s="17"/>
      <c r="D8" s="18"/>
      <c r="E8" s="36"/>
    </row>
    <row r="9" spans="1:5" s="5" customFormat="1" ht="14">
      <c r="A9" s="35" t="s">
        <v>73</v>
      </c>
      <c r="B9" s="17"/>
      <c r="C9" s="17"/>
      <c r="D9" s="18"/>
      <c r="E9" s="36"/>
    </row>
    <row r="10" spans="1:5" s="5" customFormat="1" ht="14">
      <c r="A10" s="35" t="s">
        <v>74</v>
      </c>
      <c r="B10" s="17"/>
      <c r="C10" s="17"/>
      <c r="D10" s="18"/>
      <c r="E10" s="36"/>
    </row>
    <row r="11" spans="1:5" s="5" customFormat="1" ht="6" customHeight="1">
      <c r="A11" s="35"/>
      <c r="B11" s="17"/>
      <c r="C11" s="17"/>
      <c r="D11" s="18"/>
      <c r="E11" s="36"/>
    </row>
    <row r="12" spans="1:5" s="4" customFormat="1" ht="14">
      <c r="A12" s="37" t="s">
        <v>61</v>
      </c>
      <c r="B12" s="38"/>
      <c r="C12" s="38"/>
      <c r="D12" s="38"/>
      <c r="E12" s="39"/>
    </row>
    <row r="13" spans="1:5" s="75" customFormat="1" ht="13" customHeight="1">
      <c r="A13" s="72" t="s">
        <v>67</v>
      </c>
      <c r="B13" s="73"/>
      <c r="C13" s="73"/>
      <c r="D13" s="73"/>
      <c r="E13" s="74"/>
    </row>
    <row r="14" spans="1:5" s="75" customFormat="1" ht="13" customHeight="1">
      <c r="A14" s="72" t="s">
        <v>69</v>
      </c>
      <c r="B14" s="73"/>
      <c r="C14" s="73"/>
      <c r="D14" s="73"/>
      <c r="E14" s="74"/>
    </row>
    <row r="15" spans="1:5" s="75" customFormat="1" ht="13" customHeight="1">
      <c r="A15" s="72" t="s">
        <v>85</v>
      </c>
      <c r="B15" s="73"/>
      <c r="C15" s="73"/>
      <c r="D15" s="73"/>
      <c r="E15" s="74"/>
    </row>
    <row r="16" spans="1:5" s="75" customFormat="1" ht="13" customHeight="1">
      <c r="A16" s="97" t="s">
        <v>62</v>
      </c>
      <c r="B16" s="98"/>
      <c r="C16" s="98"/>
      <c r="D16" s="98"/>
      <c r="E16" s="99"/>
    </row>
    <row r="17" spans="1:7" s="75" customFormat="1" ht="13" customHeight="1">
      <c r="A17" s="76" t="s">
        <v>63</v>
      </c>
      <c r="B17" s="77"/>
      <c r="C17" s="77"/>
      <c r="D17" s="77"/>
      <c r="E17" s="78"/>
    </row>
    <row r="18" spans="1:7" s="75" customFormat="1" ht="13" customHeight="1">
      <c r="A18" s="72" t="s">
        <v>64</v>
      </c>
      <c r="B18" s="73"/>
      <c r="C18" s="73"/>
      <c r="D18" s="73"/>
      <c r="E18" s="74"/>
    </row>
    <row r="19" spans="1:7" s="75" customFormat="1" ht="13" customHeight="1">
      <c r="A19" s="100" t="s">
        <v>65</v>
      </c>
      <c r="B19" s="98"/>
      <c r="C19" s="98"/>
      <c r="D19" s="98"/>
      <c r="E19" s="99"/>
    </row>
    <row r="20" spans="1:7" s="75" customFormat="1" ht="13" customHeight="1">
      <c r="A20" s="76" t="s">
        <v>66</v>
      </c>
      <c r="B20" s="77"/>
      <c r="C20" s="77"/>
      <c r="D20" s="77"/>
      <c r="E20" s="78"/>
    </row>
    <row r="21" spans="1:7" s="80" customFormat="1" ht="13" customHeight="1">
      <c r="A21" s="94" t="s">
        <v>90</v>
      </c>
      <c r="B21" s="95"/>
      <c r="C21" s="95"/>
      <c r="D21" s="95"/>
      <c r="E21" s="96"/>
    </row>
    <row r="22" spans="1:7" s="5" customFormat="1" ht="6.75" customHeight="1">
      <c r="D22" s="6"/>
    </row>
    <row r="23" spans="1:7" s="5" customFormat="1" ht="18.75" customHeight="1">
      <c r="A23" s="5" t="s">
        <v>3</v>
      </c>
      <c r="C23" s="82" t="s">
        <v>92</v>
      </c>
      <c r="D23" s="6"/>
    </row>
    <row r="24" spans="1:7" s="11" customFormat="1" ht="16.5" customHeight="1">
      <c r="A24" s="49" t="s">
        <v>4</v>
      </c>
      <c r="B24" s="49" t="s">
        <v>5</v>
      </c>
      <c r="C24" s="49" t="s">
        <v>6</v>
      </c>
      <c r="D24" s="50" t="s">
        <v>7</v>
      </c>
      <c r="E24" s="51" t="s">
        <v>8</v>
      </c>
      <c r="G24" s="11" t="s">
        <v>9</v>
      </c>
    </row>
    <row r="25" spans="1:7" s="11" customFormat="1" ht="17" customHeight="1">
      <c r="A25" s="52" t="s">
        <v>10</v>
      </c>
      <c r="B25" s="53" t="s">
        <v>11</v>
      </c>
      <c r="C25" s="53"/>
      <c r="D25" s="53"/>
      <c r="E25" s="12"/>
    </row>
    <row r="26" spans="1:7" s="11" customFormat="1" ht="17" customHeight="1">
      <c r="A26" s="54"/>
      <c r="B26" s="55" t="s">
        <v>12</v>
      </c>
      <c r="C26" s="55"/>
      <c r="D26" s="55"/>
      <c r="E26" s="13"/>
    </row>
    <row r="27" spans="1:7" s="11" customFormat="1" ht="17" customHeight="1">
      <c r="A27" s="56"/>
      <c r="B27" s="57"/>
      <c r="C27" s="57"/>
      <c r="D27" s="57"/>
      <c r="E27" s="14"/>
    </row>
    <row r="28" spans="1:7" s="11" customFormat="1" ht="17" customHeight="1">
      <c r="A28" s="52" t="s">
        <v>13</v>
      </c>
      <c r="B28" s="58" t="s">
        <v>14</v>
      </c>
      <c r="C28" s="58"/>
      <c r="D28" s="58"/>
      <c r="E28" s="12"/>
    </row>
    <row r="29" spans="1:7" s="11" customFormat="1" ht="17" customHeight="1">
      <c r="A29" s="54"/>
      <c r="B29" s="59"/>
      <c r="C29" s="59"/>
      <c r="D29" s="59"/>
      <c r="E29" s="13"/>
    </row>
    <row r="30" spans="1:7" s="11" customFormat="1" ht="17" customHeight="1">
      <c r="A30" s="56"/>
      <c r="B30" s="57"/>
      <c r="C30" s="57"/>
      <c r="D30" s="57"/>
      <c r="E30" s="14"/>
    </row>
    <row r="31" spans="1:7" s="11" customFormat="1" ht="17" customHeight="1">
      <c r="A31" s="52" t="s">
        <v>15</v>
      </c>
      <c r="B31" s="60" t="s">
        <v>16</v>
      </c>
      <c r="C31" s="60"/>
      <c r="D31" s="60"/>
      <c r="E31" s="12"/>
    </row>
    <row r="32" spans="1:7" s="11" customFormat="1" ht="17" customHeight="1">
      <c r="A32" s="54"/>
      <c r="B32" s="59" t="s">
        <v>17</v>
      </c>
      <c r="C32" s="59"/>
      <c r="D32" s="59"/>
      <c r="E32" s="13"/>
    </row>
    <row r="33" spans="1:5" s="11" customFormat="1" ht="17" customHeight="1">
      <c r="A33" s="56"/>
      <c r="B33" s="57"/>
      <c r="C33" s="57"/>
      <c r="D33" s="57"/>
      <c r="E33" s="14"/>
    </row>
    <row r="34" spans="1:5" s="11" customFormat="1" ht="17" customHeight="1">
      <c r="A34" s="54" t="s">
        <v>18</v>
      </c>
      <c r="B34" s="61" t="s">
        <v>19</v>
      </c>
      <c r="C34" s="61"/>
      <c r="D34" s="61"/>
      <c r="E34" s="15"/>
    </row>
    <row r="35" spans="1:5" s="11" customFormat="1" ht="17" customHeight="1">
      <c r="A35" s="54"/>
      <c r="B35" s="62" t="s">
        <v>77</v>
      </c>
      <c r="C35" s="62"/>
      <c r="D35" s="62"/>
      <c r="E35" s="13"/>
    </row>
    <row r="36" spans="1:5" s="11" customFormat="1" ht="17" customHeight="1">
      <c r="A36" s="54"/>
      <c r="B36" s="63"/>
      <c r="C36" s="63"/>
      <c r="D36" s="63"/>
      <c r="E36" s="16"/>
    </row>
    <row r="37" spans="1:5" s="11" customFormat="1" ht="17" customHeight="1">
      <c r="A37" s="52" t="s">
        <v>20</v>
      </c>
      <c r="B37" s="64" t="s">
        <v>21</v>
      </c>
      <c r="C37" s="64"/>
      <c r="D37" s="64"/>
      <c r="E37" s="12"/>
    </row>
    <row r="38" spans="1:5" s="11" customFormat="1" ht="17" customHeight="1">
      <c r="A38" s="54"/>
      <c r="B38" s="65"/>
      <c r="C38" s="65"/>
      <c r="D38" s="65"/>
      <c r="E38" s="16"/>
    </row>
    <row r="39" spans="1:5" s="11" customFormat="1" ht="17" customHeight="1">
      <c r="A39" s="56"/>
      <c r="B39" s="57"/>
      <c r="C39" s="57"/>
      <c r="D39" s="57"/>
      <c r="E39" s="14"/>
    </row>
    <row r="40" spans="1:5" s="11" customFormat="1" ht="17" customHeight="1">
      <c r="A40" s="52" t="s">
        <v>22</v>
      </c>
      <c r="B40" s="66" t="s">
        <v>23</v>
      </c>
      <c r="C40" s="66"/>
      <c r="D40" s="66"/>
      <c r="E40" s="12"/>
    </row>
    <row r="41" spans="1:5" s="11" customFormat="1" ht="17" customHeight="1">
      <c r="A41" s="54"/>
      <c r="B41" s="67"/>
      <c r="C41" s="67"/>
      <c r="D41" s="67"/>
      <c r="E41" s="13"/>
    </row>
    <row r="42" spans="1:5" s="11" customFormat="1" ht="17" customHeight="1">
      <c r="A42" s="56"/>
      <c r="B42" s="57"/>
      <c r="C42" s="57"/>
      <c r="D42" s="57"/>
      <c r="E42" s="14"/>
    </row>
    <row r="43" spans="1:5" s="11" customFormat="1" ht="17" customHeight="1">
      <c r="A43" s="68" t="s">
        <v>24</v>
      </c>
      <c r="B43" s="66" t="s">
        <v>25</v>
      </c>
      <c r="C43" s="66"/>
      <c r="D43" s="66"/>
      <c r="E43" s="12"/>
    </row>
    <row r="44" spans="1:5" s="11" customFormat="1" ht="17" customHeight="1">
      <c r="A44" s="69"/>
      <c r="B44" s="67" t="s">
        <v>26</v>
      </c>
      <c r="C44" s="67"/>
      <c r="D44" s="67"/>
      <c r="E44" s="13"/>
    </row>
    <row r="45" spans="1:5" s="11" customFormat="1" ht="17" customHeight="1">
      <c r="A45" s="70"/>
      <c r="B45" s="57"/>
      <c r="C45" s="57"/>
      <c r="D45" s="57"/>
      <c r="E45" s="14"/>
    </row>
    <row r="46" spans="1:5" s="11" customFormat="1" ht="17" customHeight="1">
      <c r="A46" s="52" t="s">
        <v>27</v>
      </c>
      <c r="B46" s="64"/>
      <c r="C46" s="64"/>
      <c r="D46" s="64"/>
      <c r="E46" s="12"/>
    </row>
    <row r="47" spans="1:5" s="11" customFormat="1" ht="17" customHeight="1">
      <c r="A47" s="54"/>
      <c r="B47" s="62"/>
      <c r="C47" s="62"/>
      <c r="D47" s="62"/>
      <c r="E47" s="13"/>
    </row>
    <row r="48" spans="1:5" s="11" customFormat="1" ht="17" customHeight="1" thickBot="1">
      <c r="A48" s="56"/>
      <c r="B48" s="71"/>
      <c r="C48" s="71"/>
      <c r="D48" s="71"/>
      <c r="E48" s="16"/>
    </row>
    <row r="49" spans="1:7" s="5" customFormat="1" ht="23" customHeight="1" thickBot="1">
      <c r="A49" s="17"/>
      <c r="B49" s="17"/>
      <c r="C49" s="17"/>
      <c r="D49" s="83" t="s">
        <v>95</v>
      </c>
      <c r="E49" s="84">
        <f>SUM(E25:E48)</f>
        <v>0</v>
      </c>
    </row>
    <row r="50" spans="1:7" s="4" customFormat="1" ht="4" customHeight="1">
      <c r="A50" s="4" t="s">
        <v>2</v>
      </c>
      <c r="D50" s="7"/>
    </row>
    <row r="51" spans="1:7" s="5" customFormat="1" ht="18.75" customHeight="1">
      <c r="A51" s="5" t="s">
        <v>29</v>
      </c>
    </row>
    <row r="52" spans="1:7" s="11" customFormat="1" ht="20" customHeight="1">
      <c r="A52" s="92" t="s">
        <v>33</v>
      </c>
      <c r="B52" s="93"/>
      <c r="C52" s="8" t="s">
        <v>34</v>
      </c>
      <c r="D52" s="9" t="s">
        <v>7</v>
      </c>
      <c r="E52" s="10" t="s">
        <v>8</v>
      </c>
      <c r="G52" s="11" t="s">
        <v>9</v>
      </c>
    </row>
    <row r="53" spans="1:7" s="5" customFormat="1" ht="18" customHeight="1">
      <c r="A53" s="86" t="s">
        <v>30</v>
      </c>
      <c r="B53" s="87"/>
      <c r="C53" s="19"/>
      <c r="D53" s="20"/>
      <c r="E53" s="43"/>
    </row>
    <row r="54" spans="1:7" s="5" customFormat="1" ht="18.75" customHeight="1">
      <c r="A54" s="88"/>
      <c r="B54" s="89"/>
      <c r="C54" s="40"/>
      <c r="D54" s="41"/>
      <c r="E54" s="46"/>
    </row>
    <row r="55" spans="1:7" s="5" customFormat="1" ht="14">
      <c r="A55" s="88"/>
      <c r="B55" s="89"/>
      <c r="C55" s="21"/>
      <c r="D55" s="22"/>
      <c r="E55" s="44"/>
    </row>
    <row r="56" spans="1:7" s="5" customFormat="1" ht="15" thickBot="1">
      <c r="A56" s="90"/>
      <c r="B56" s="91"/>
      <c r="C56" s="23"/>
      <c r="D56" s="24"/>
      <c r="E56" s="45"/>
    </row>
    <row r="57" spans="1:7" ht="17" thickBot="1">
      <c r="D57" s="18" t="s">
        <v>28</v>
      </c>
      <c r="E57" s="26">
        <f>SUM(E53:E56)</f>
        <v>0</v>
      </c>
    </row>
    <row r="58" spans="1:7" s="5" customFormat="1" ht="6" customHeight="1" thickBot="1">
      <c r="A58" s="17"/>
      <c r="B58" s="17"/>
      <c r="C58" s="17"/>
      <c r="D58" s="17"/>
      <c r="E58" s="17"/>
    </row>
    <row r="59" spans="1:7" s="5" customFormat="1" ht="15" thickBot="1">
      <c r="A59" s="17"/>
      <c r="B59" s="17"/>
      <c r="C59" s="17"/>
      <c r="D59" s="18" t="s">
        <v>31</v>
      </c>
      <c r="E59" s="26">
        <f>E49+E57</f>
        <v>0</v>
      </c>
    </row>
  </sheetData>
  <mergeCells count="6">
    <mergeCell ref="A5:E5"/>
    <mergeCell ref="A53:B56"/>
    <mergeCell ref="A52:B52"/>
    <mergeCell ref="A21:E21"/>
    <mergeCell ref="A16:E16"/>
    <mergeCell ref="A19:E19"/>
  </mergeCells>
  <phoneticPr fontId="1"/>
  <pageMargins left="0.78700000000000003" right="0.78700000000000003" top="0.98399999999999999" bottom="0.98399999999999999" header="0.3" footer="0.3"/>
  <pageSetup paperSize="9" scale="64"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9"/>
  <sheetViews>
    <sheetView topLeftCell="A31" workbookViewId="0">
      <selection activeCell="D62" sqref="D62"/>
    </sheetView>
  </sheetViews>
  <sheetFormatPr baseColWidth="10" defaultColWidth="9" defaultRowHeight="16"/>
  <cols>
    <col min="1" max="1" width="13" style="2" customWidth="1"/>
    <col min="2" max="2" width="25.83203125" style="2" customWidth="1"/>
    <col min="3" max="3" width="26.5" style="2" customWidth="1"/>
    <col min="4" max="4" width="24.33203125" style="3" customWidth="1"/>
    <col min="5" max="5" width="16.6640625" style="2" customWidth="1"/>
    <col min="6" max="16384" width="9" style="2"/>
  </cols>
  <sheetData>
    <row r="1" spans="1:5" ht="8" customHeight="1" thickBot="1">
      <c r="E1" s="5"/>
    </row>
    <row r="2" spans="1:5" ht="21" customHeight="1">
      <c r="A2" s="1" t="s">
        <v>75</v>
      </c>
      <c r="D2" s="27" t="s">
        <v>0</v>
      </c>
      <c r="E2" s="30" t="s">
        <v>68</v>
      </c>
    </row>
    <row r="3" spans="1:5" ht="21" customHeight="1" thickBot="1">
      <c r="A3" s="1"/>
      <c r="D3" s="28" t="s">
        <v>84</v>
      </c>
      <c r="E3" s="29" t="s">
        <v>80</v>
      </c>
    </row>
    <row r="4" spans="1:5" ht="4" customHeight="1">
      <c r="A4" s="1"/>
    </row>
    <row r="5" spans="1:5" ht="24">
      <c r="A5" s="85" t="s">
        <v>91</v>
      </c>
      <c r="B5" s="85"/>
      <c r="C5" s="85"/>
      <c r="D5" s="85"/>
      <c r="E5" s="85"/>
    </row>
    <row r="6" spans="1:5" ht="6.75" customHeight="1">
      <c r="B6" s="2" t="s">
        <v>35</v>
      </c>
    </row>
    <row r="7" spans="1:5" s="5" customFormat="1" ht="14">
      <c r="A7" s="31" t="s">
        <v>32</v>
      </c>
      <c r="B7" s="32"/>
      <c r="C7" s="32"/>
      <c r="D7" s="33"/>
      <c r="E7" s="34"/>
    </row>
    <row r="8" spans="1:5" s="5" customFormat="1" ht="14">
      <c r="A8" s="35" t="s">
        <v>70</v>
      </c>
      <c r="B8" s="17"/>
      <c r="C8" s="17"/>
      <c r="D8" s="18"/>
      <c r="E8" s="36"/>
    </row>
    <row r="9" spans="1:5" s="5" customFormat="1" ht="14">
      <c r="A9" s="35" t="s">
        <v>1</v>
      </c>
      <c r="B9" s="17"/>
      <c r="C9" s="17"/>
      <c r="D9" s="18"/>
      <c r="E9" s="36"/>
    </row>
    <row r="10" spans="1:5" s="5" customFormat="1" ht="14">
      <c r="A10" s="35" t="s">
        <v>71</v>
      </c>
      <c r="B10" s="17"/>
      <c r="C10" s="17"/>
      <c r="D10" s="18"/>
      <c r="E10" s="36"/>
    </row>
    <row r="11" spans="1:5" s="5" customFormat="1" ht="5" customHeight="1">
      <c r="A11" s="35"/>
      <c r="B11" s="17"/>
      <c r="C11" s="17"/>
      <c r="D11" s="18"/>
      <c r="E11" s="36"/>
    </row>
    <row r="12" spans="1:5" s="4" customFormat="1" ht="14">
      <c r="A12" s="37" t="s">
        <v>61</v>
      </c>
      <c r="B12" s="38"/>
      <c r="C12" s="38"/>
      <c r="D12" s="38"/>
      <c r="E12" s="39"/>
    </row>
    <row r="13" spans="1:5" s="75" customFormat="1" ht="13" customHeight="1">
      <c r="A13" s="72" t="s">
        <v>67</v>
      </c>
      <c r="B13" s="73"/>
      <c r="C13" s="73"/>
      <c r="D13" s="73"/>
      <c r="E13" s="74"/>
    </row>
    <row r="14" spans="1:5" s="75" customFormat="1" ht="13" customHeight="1">
      <c r="A14" s="72" t="s">
        <v>69</v>
      </c>
      <c r="B14" s="73"/>
      <c r="C14" s="73"/>
      <c r="D14" s="73"/>
      <c r="E14" s="74"/>
    </row>
    <row r="15" spans="1:5" s="75" customFormat="1" ht="13" customHeight="1">
      <c r="A15" s="72" t="s">
        <v>85</v>
      </c>
      <c r="B15" s="73"/>
      <c r="C15" s="73"/>
      <c r="D15" s="73"/>
      <c r="E15" s="74"/>
    </row>
    <row r="16" spans="1:5" s="75" customFormat="1" ht="13" customHeight="1">
      <c r="A16" s="97" t="s">
        <v>62</v>
      </c>
      <c r="B16" s="98"/>
      <c r="C16" s="98"/>
      <c r="D16" s="98"/>
      <c r="E16" s="99"/>
    </row>
    <row r="17" spans="1:7" s="75" customFormat="1" ht="13" customHeight="1">
      <c r="A17" s="79" t="s">
        <v>63</v>
      </c>
      <c r="B17" s="77"/>
      <c r="C17" s="77"/>
      <c r="D17" s="77"/>
      <c r="E17" s="78"/>
    </row>
    <row r="18" spans="1:7" s="75" customFormat="1" ht="13" customHeight="1">
      <c r="A18" s="72" t="s">
        <v>64</v>
      </c>
      <c r="B18" s="73"/>
      <c r="C18" s="73"/>
      <c r="D18" s="73"/>
      <c r="E18" s="74"/>
    </row>
    <row r="19" spans="1:7" s="75" customFormat="1" ht="13" customHeight="1">
      <c r="A19" s="100" t="s">
        <v>65</v>
      </c>
      <c r="B19" s="98"/>
      <c r="C19" s="98"/>
      <c r="D19" s="98"/>
      <c r="E19" s="99"/>
    </row>
    <row r="20" spans="1:7" s="75" customFormat="1" ht="13" customHeight="1">
      <c r="A20" s="79" t="s">
        <v>66</v>
      </c>
      <c r="B20" s="77"/>
      <c r="C20" s="77"/>
      <c r="D20" s="77"/>
      <c r="E20" s="78"/>
    </row>
    <row r="21" spans="1:7" s="80" customFormat="1" ht="13" customHeight="1">
      <c r="A21" s="94" t="s">
        <v>90</v>
      </c>
      <c r="B21" s="95"/>
      <c r="C21" s="95"/>
      <c r="D21" s="95"/>
      <c r="E21" s="96"/>
    </row>
    <row r="22" spans="1:7" s="4" customFormat="1" ht="4" customHeight="1">
      <c r="A22" s="4" t="s">
        <v>2</v>
      </c>
      <c r="D22" s="7"/>
    </row>
    <row r="23" spans="1:7" s="5" customFormat="1" ht="18.75" customHeight="1">
      <c r="A23" s="47" t="s">
        <v>3</v>
      </c>
      <c r="B23" s="47"/>
      <c r="C23" s="82" t="s">
        <v>92</v>
      </c>
      <c r="D23" s="48"/>
      <c r="E23" s="47"/>
    </row>
    <row r="24" spans="1:7" s="11" customFormat="1" ht="16.5" customHeight="1">
      <c r="A24" s="49" t="s">
        <v>4</v>
      </c>
      <c r="B24" s="49" t="s">
        <v>5</v>
      </c>
      <c r="C24" s="49" t="s">
        <v>6</v>
      </c>
      <c r="D24" s="50" t="s">
        <v>7</v>
      </c>
      <c r="E24" s="51" t="s">
        <v>8</v>
      </c>
      <c r="G24" s="11" t="s">
        <v>9</v>
      </c>
    </row>
    <row r="25" spans="1:7" s="11" customFormat="1" ht="17" customHeight="1">
      <c r="A25" s="52" t="s">
        <v>10</v>
      </c>
      <c r="B25" s="53" t="s">
        <v>11</v>
      </c>
      <c r="C25" s="53" t="s">
        <v>36</v>
      </c>
      <c r="D25" s="53" t="s">
        <v>82</v>
      </c>
      <c r="E25" s="12">
        <v>60000</v>
      </c>
    </row>
    <row r="26" spans="1:7" s="11" customFormat="1" ht="17" customHeight="1">
      <c r="A26" s="54"/>
      <c r="B26" s="55" t="s">
        <v>12</v>
      </c>
      <c r="C26" s="55" t="s">
        <v>81</v>
      </c>
      <c r="D26" s="55" t="s">
        <v>37</v>
      </c>
      <c r="E26" s="13">
        <v>30000</v>
      </c>
    </row>
    <row r="27" spans="1:7" s="11" customFormat="1" ht="17" customHeight="1">
      <c r="A27" s="56"/>
      <c r="B27" s="57"/>
      <c r="C27" s="57" t="s">
        <v>78</v>
      </c>
      <c r="D27" s="57" t="s">
        <v>86</v>
      </c>
      <c r="E27" s="14">
        <v>20000</v>
      </c>
    </row>
    <row r="28" spans="1:7" s="11" customFormat="1" ht="17" customHeight="1">
      <c r="A28" s="52" t="s">
        <v>13</v>
      </c>
      <c r="B28" s="58" t="s">
        <v>14</v>
      </c>
      <c r="C28" s="58" t="s">
        <v>38</v>
      </c>
      <c r="D28" s="58" t="s">
        <v>39</v>
      </c>
      <c r="E28" s="12">
        <v>1000000</v>
      </c>
    </row>
    <row r="29" spans="1:7" s="11" customFormat="1" ht="17" customHeight="1">
      <c r="A29" s="54"/>
      <c r="B29" s="59"/>
      <c r="C29" s="59" t="s">
        <v>40</v>
      </c>
      <c r="D29" s="59" t="s">
        <v>41</v>
      </c>
      <c r="E29" s="13">
        <v>500000</v>
      </c>
    </row>
    <row r="30" spans="1:7" s="11" customFormat="1" ht="17" customHeight="1">
      <c r="A30" s="56"/>
      <c r="B30" s="57"/>
      <c r="C30" s="81" t="s">
        <v>87</v>
      </c>
      <c r="D30" s="81" t="s">
        <v>88</v>
      </c>
      <c r="E30" s="14">
        <v>250000</v>
      </c>
    </row>
    <row r="31" spans="1:7" s="11" customFormat="1" ht="17" customHeight="1">
      <c r="A31" s="52" t="s">
        <v>15</v>
      </c>
      <c r="B31" s="60" t="s">
        <v>16</v>
      </c>
      <c r="C31" s="60" t="s">
        <v>42</v>
      </c>
      <c r="D31" s="60" t="s">
        <v>93</v>
      </c>
      <c r="E31" s="12">
        <v>80000</v>
      </c>
    </row>
    <row r="32" spans="1:7" s="11" customFormat="1" ht="17" customHeight="1">
      <c r="A32" s="54"/>
      <c r="B32" s="59" t="s">
        <v>17</v>
      </c>
      <c r="C32" s="59" t="s">
        <v>43</v>
      </c>
      <c r="D32" s="59" t="s">
        <v>94</v>
      </c>
      <c r="E32" s="13">
        <v>150000</v>
      </c>
    </row>
    <row r="33" spans="1:5" s="11" customFormat="1" ht="17" customHeight="1">
      <c r="A33" s="56"/>
      <c r="B33" s="57"/>
      <c r="C33" s="57" t="s">
        <v>44</v>
      </c>
      <c r="D33" s="57" t="s">
        <v>45</v>
      </c>
      <c r="E33" s="14">
        <v>330000</v>
      </c>
    </row>
    <row r="34" spans="1:5" s="11" customFormat="1" ht="17" customHeight="1">
      <c r="A34" s="54" t="s">
        <v>18</v>
      </c>
      <c r="B34" s="61" t="s">
        <v>19</v>
      </c>
      <c r="C34" s="61" t="s">
        <v>46</v>
      </c>
      <c r="D34" s="61" t="s">
        <v>47</v>
      </c>
      <c r="E34" s="15">
        <v>20000</v>
      </c>
    </row>
    <row r="35" spans="1:5" s="11" customFormat="1" ht="17" customHeight="1">
      <c r="A35" s="54"/>
      <c r="B35" s="62" t="s">
        <v>76</v>
      </c>
      <c r="C35" s="62"/>
      <c r="D35" s="62"/>
      <c r="E35" s="13"/>
    </row>
    <row r="36" spans="1:5" s="11" customFormat="1" ht="17" customHeight="1">
      <c r="A36" s="54"/>
      <c r="B36" s="63"/>
      <c r="C36" s="63"/>
      <c r="D36" s="63"/>
      <c r="E36" s="16"/>
    </row>
    <row r="37" spans="1:5" s="11" customFormat="1" ht="17" customHeight="1">
      <c r="A37" s="52" t="s">
        <v>20</v>
      </c>
      <c r="B37" s="64" t="s">
        <v>21</v>
      </c>
      <c r="C37" s="64" t="s">
        <v>53</v>
      </c>
      <c r="D37" s="64" t="s">
        <v>56</v>
      </c>
      <c r="E37" s="12">
        <v>10000</v>
      </c>
    </row>
    <row r="38" spans="1:5" s="11" customFormat="1" ht="17" customHeight="1">
      <c r="A38" s="54"/>
      <c r="B38" s="65"/>
      <c r="C38" s="65"/>
      <c r="D38" s="65"/>
      <c r="E38" s="16"/>
    </row>
    <row r="39" spans="1:5" s="11" customFormat="1" ht="17" customHeight="1">
      <c r="A39" s="56"/>
      <c r="B39" s="57"/>
      <c r="C39" s="57"/>
      <c r="D39" s="57"/>
      <c r="E39" s="14"/>
    </row>
    <row r="40" spans="1:5" s="11" customFormat="1" ht="17" customHeight="1">
      <c r="A40" s="52" t="s">
        <v>22</v>
      </c>
      <c r="B40" s="66" t="s">
        <v>23</v>
      </c>
      <c r="C40" s="66" t="s">
        <v>48</v>
      </c>
      <c r="D40" s="66" t="s">
        <v>49</v>
      </c>
      <c r="E40" s="12">
        <v>50000</v>
      </c>
    </row>
    <row r="41" spans="1:5" s="11" customFormat="1" ht="17" customHeight="1">
      <c r="A41" s="54"/>
      <c r="B41" s="67"/>
      <c r="C41" s="67" t="s">
        <v>54</v>
      </c>
      <c r="D41" s="67" t="s">
        <v>55</v>
      </c>
      <c r="E41" s="13">
        <v>200000</v>
      </c>
    </row>
    <row r="42" spans="1:5" s="11" customFormat="1" ht="17" customHeight="1">
      <c r="A42" s="56"/>
      <c r="B42" s="57"/>
      <c r="C42" s="57"/>
      <c r="D42" s="57"/>
      <c r="E42" s="14"/>
    </row>
    <row r="43" spans="1:5" s="11" customFormat="1" ht="17" customHeight="1">
      <c r="A43" s="68" t="s">
        <v>24</v>
      </c>
      <c r="B43" s="66" t="s">
        <v>25</v>
      </c>
      <c r="C43" s="66" t="s">
        <v>50</v>
      </c>
      <c r="D43" s="66" t="s">
        <v>79</v>
      </c>
      <c r="E43" s="12">
        <v>150000</v>
      </c>
    </row>
    <row r="44" spans="1:5" s="11" customFormat="1" ht="17" customHeight="1">
      <c r="A44" s="69"/>
      <c r="B44" s="67" t="s">
        <v>26</v>
      </c>
      <c r="C44" s="67" t="s">
        <v>51</v>
      </c>
      <c r="D44" s="67" t="s">
        <v>52</v>
      </c>
      <c r="E44" s="13">
        <v>150000</v>
      </c>
    </row>
    <row r="45" spans="1:5" s="11" customFormat="1" ht="17" customHeight="1">
      <c r="A45" s="70"/>
      <c r="B45" s="57"/>
      <c r="C45" s="57" t="s">
        <v>58</v>
      </c>
      <c r="D45" s="57" t="s">
        <v>57</v>
      </c>
      <c r="E45" s="14">
        <v>150000</v>
      </c>
    </row>
    <row r="46" spans="1:5" s="11" customFormat="1" ht="17" customHeight="1">
      <c r="A46" s="52" t="s">
        <v>27</v>
      </c>
      <c r="B46" s="64"/>
      <c r="C46" s="64"/>
      <c r="D46" s="64"/>
      <c r="E46" s="12"/>
    </row>
    <row r="47" spans="1:5" s="11" customFormat="1" ht="17" customHeight="1">
      <c r="A47" s="54"/>
      <c r="B47" s="62"/>
      <c r="C47" s="62"/>
      <c r="D47" s="62"/>
      <c r="E47" s="13"/>
    </row>
    <row r="48" spans="1:5" s="11" customFormat="1" ht="17" customHeight="1" thickBot="1">
      <c r="A48" s="56"/>
      <c r="B48" s="71"/>
      <c r="C48" s="71"/>
      <c r="D48" s="71"/>
      <c r="E48" s="16"/>
    </row>
    <row r="49" spans="1:7" s="5" customFormat="1" ht="18" thickBot="1">
      <c r="A49" s="17"/>
      <c r="B49" s="17"/>
      <c r="C49" s="17"/>
      <c r="D49" s="83" t="s">
        <v>95</v>
      </c>
      <c r="E49" s="84">
        <f>SUM(E25:E48)</f>
        <v>3150000</v>
      </c>
    </row>
    <row r="50" spans="1:7" s="4" customFormat="1" ht="4" customHeight="1">
      <c r="A50" s="4" t="s">
        <v>2</v>
      </c>
      <c r="D50" s="7"/>
    </row>
    <row r="51" spans="1:7" s="5" customFormat="1" ht="18.75" customHeight="1">
      <c r="A51" s="5" t="s">
        <v>29</v>
      </c>
    </row>
    <row r="52" spans="1:7" s="11" customFormat="1" ht="20" customHeight="1">
      <c r="A52" s="92" t="s">
        <v>33</v>
      </c>
      <c r="B52" s="93"/>
      <c r="C52" s="8" t="s">
        <v>34</v>
      </c>
      <c r="D52" s="9" t="s">
        <v>7</v>
      </c>
      <c r="E52" s="10" t="s">
        <v>8</v>
      </c>
      <c r="G52" s="11" t="s">
        <v>9</v>
      </c>
    </row>
    <row r="53" spans="1:7" s="5" customFormat="1" ht="18.75" customHeight="1">
      <c r="A53" s="86" t="s">
        <v>83</v>
      </c>
      <c r="B53" s="87"/>
      <c r="C53" s="19" t="s">
        <v>59</v>
      </c>
      <c r="D53" s="20" t="s">
        <v>60</v>
      </c>
      <c r="E53" s="43">
        <v>500000</v>
      </c>
    </row>
    <row r="54" spans="1:7" s="5" customFormat="1" ht="14">
      <c r="A54" s="88"/>
      <c r="B54" s="89"/>
      <c r="C54" s="21"/>
      <c r="D54" s="22"/>
      <c r="E54" s="44"/>
    </row>
    <row r="55" spans="1:7" s="5" customFormat="1" ht="14">
      <c r="A55" s="88"/>
      <c r="B55" s="89"/>
      <c r="C55" s="25"/>
      <c r="D55" s="42"/>
      <c r="E55" s="45"/>
    </row>
    <row r="56" spans="1:7" s="5" customFormat="1" ht="15" thickBot="1">
      <c r="A56" s="90"/>
      <c r="B56" s="91"/>
      <c r="C56" s="23"/>
      <c r="D56" s="24"/>
      <c r="E56" s="45"/>
    </row>
    <row r="57" spans="1:7" ht="17" thickBot="1">
      <c r="D57" s="18" t="s">
        <v>28</v>
      </c>
      <c r="E57" s="26">
        <f>SUM(E53:E56)</f>
        <v>500000</v>
      </c>
    </row>
    <row r="58" spans="1:7" s="5" customFormat="1" ht="4" customHeight="1" thickBot="1">
      <c r="A58" s="17"/>
      <c r="B58" s="17"/>
      <c r="C58" s="17"/>
      <c r="D58" s="17"/>
      <c r="E58" s="17"/>
    </row>
    <row r="59" spans="1:7" s="5" customFormat="1" ht="15" thickBot="1">
      <c r="A59" s="17"/>
      <c r="B59" s="17"/>
      <c r="C59" s="17"/>
      <c r="D59" s="18" t="s">
        <v>31</v>
      </c>
      <c r="E59" s="26">
        <f>E49+E57</f>
        <v>3650000</v>
      </c>
    </row>
  </sheetData>
  <mergeCells count="6">
    <mergeCell ref="A53:B56"/>
    <mergeCell ref="A5:E5"/>
    <mergeCell ref="A52:B52"/>
    <mergeCell ref="A16:E16"/>
    <mergeCell ref="A19:E19"/>
    <mergeCell ref="A21:E21"/>
  </mergeCells>
  <phoneticPr fontId="7"/>
  <pageMargins left="0.78700000000000003" right="0.78700000000000003" top="0.98399999999999999" bottom="0.98399999999999999" header="0.3" footer="0.3"/>
  <pageSetup paperSize="9" scale="73"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vt:lpstr>
      <vt:lpstr>記入例</vt:lpstr>
      <vt:lpstr>記入例!Print_Area</vt:lpstr>
    </vt:vector>
  </TitlesOfParts>
  <Company>CG-ARTS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AZAMI TAKAHIKO</dc:creator>
  <cp:lastModifiedBy>hara</cp:lastModifiedBy>
  <cp:lastPrinted>2018-06-29T01:52:07Z</cp:lastPrinted>
  <dcterms:created xsi:type="dcterms:W3CDTF">2014-05-02T03:16:51Z</dcterms:created>
  <dcterms:modified xsi:type="dcterms:W3CDTF">2021-06-10T02:26:37Z</dcterms:modified>
</cp:coreProperties>
</file>